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I50" i="1"/>
  <c r="K50" i="1" s="1"/>
  <c r="L50" i="1" s="1"/>
  <c r="K47" i="1"/>
  <c r="L47" i="1" s="1"/>
  <c r="I47" i="1"/>
  <c r="I42" i="1"/>
  <c r="K42" i="1" s="1"/>
  <c r="L42" i="1" s="1"/>
  <c r="K37" i="1"/>
  <c r="L37" i="1" s="1"/>
  <c r="I37" i="1"/>
  <c r="I32" i="1"/>
  <c r="K32" i="1" l="1"/>
  <c r="L32" i="1" s="1"/>
  <c r="F59" i="1" s="1"/>
  <c r="F58" i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<sst xmlns="http://schemas.openxmlformats.org/spreadsheetml/2006/main" count="132" uniqueCount="71">
  <si>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</si>
  <si>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</si>
  <si>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</si>
  <si>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</si>
  <si>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</si>
  <si>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</si>
  <si>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</si>
  <si>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</si>
  <si>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</si>
  <si>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</si>
  <si>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</si>
  <si>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</si>
  <si>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</si>
  <si>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</si>
  <si>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</si>
  <si>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</si>
  <si>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</si>
  <si>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</si>
  <si>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</si>
  <si>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</si>
  <si>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</si>
  <si>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</si>
  <si>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</si>
  <si>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</si>
  <si>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</si>
  <si>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</si>
  <si>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</si>
  <si>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</si>
  <si>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</si>
  <si>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</si>
  <si>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</si>
  <si>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</si>
  <si>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</si>
  <si>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</si>
  <si>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</si>
  <si>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</si>
  <si>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</si>
  <si>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</si>
  <si>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</si>
  <si>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</si>
  <si>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</si>
  <si>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</si>
  <si>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</si>
  <si>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</si>
  <si>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</si>
  <si>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</si>
  <si>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</si>
  <si>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</si>
  <si>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</si>
  <si>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</si>
  <si>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</si>
  <si>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19/1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</si>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</sst>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8" zoomScaleNormal="100" workbookViewId="0">
      <selection activeCell="G52" sqref="G52"/>
    </sheetView>
  </sheetViews>
  <sheetFormatPr defaultRowHeight="12.75" x14ac:dyDescent="0.2"/>
  <cols>
    <col min="1" max="1" width="5.85546875" style="9" customWidth="1"/>
    <col min="2" max="2" width="31.7109375" style="9" customWidth="1"/>
    <col min="3" max="3" width="30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4"/>
      <c r="I11" s="14"/>
      <c r="J11" s="14"/>
      <c r="K11" s="14"/>
      <c r="L11" s="14"/>
      <c r="M11" s="14"/>
      <c r="N11" s="14"/>
    </row>
    <row r="12" spans="2:15" s="8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6" t="s">
        <v>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8" customFormat="1" ht="2.65" customHeight="1" x14ac:dyDescent="0.2"/>
    <row r="26" spans="2:13" s="8" customFormat="1" ht="50.1" customHeight="1" x14ac:dyDescent="0.2">
      <c r="B26" s="17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2597</v>
      </c>
      <c r="H32" s="6"/>
      <c r="I32" s="6">
        <f>G32*H32</f>
        <v>0</v>
      </c>
      <c r="J32" s="31">
        <v>0.08</v>
      </c>
      <c r="K32" s="6">
        <f>I32*J32</f>
        <v>0</v>
      </c>
      <c r="L32" s="15">
        <f>I32+K32</f>
        <v>0</v>
      </c>
      <c r="M32" s="15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240</v>
      </c>
      <c r="H37" s="6"/>
      <c r="I37" s="6">
        <f>G37*H37</f>
        <v>0</v>
      </c>
      <c r="J37" s="31">
        <v>0.08</v>
      </c>
      <c r="K37" s="6">
        <f>I37*J37</f>
        <v>0</v>
      </c>
      <c r="L37" s="15">
        <f>I37+K37</f>
        <v>0</v>
      </c>
      <c r="M37" s="15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100</v>
      </c>
      <c r="H42" s="6"/>
      <c r="I42" s="6">
        <f>G42*H42</f>
        <v>0</v>
      </c>
      <c r="J42" s="31">
        <v>0.08</v>
      </c>
      <c r="K42" s="6">
        <f>I42*J42</f>
        <v>0</v>
      </c>
      <c r="L42" s="15">
        <f>I42+K42</f>
        <v>0</v>
      </c>
      <c r="M42" s="15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63</v>
      </c>
      <c r="H47" s="6"/>
      <c r="I47" s="6">
        <f>G47*H47</f>
        <v>0</v>
      </c>
      <c r="J47" s="31">
        <v>0.08</v>
      </c>
      <c r="K47" s="6">
        <f>I47*J47</f>
        <v>0</v>
      </c>
      <c r="L47" s="15">
        <f>I47+K47</f>
        <v>0</v>
      </c>
      <c r="M47" s="15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5">
        <f>I50+K50</f>
        <v>0</v>
      </c>
      <c r="M50" s="15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5">
        <f t="shared" ref="L51:L56" si="2">I51+K51</f>
        <v>0</v>
      </c>
      <c r="M51" s="15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5">
        <f t="shared" si="2"/>
        <v>0</v>
      </c>
      <c r="M52" s="15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5">
        <f t="shared" si="2"/>
        <v>0</v>
      </c>
      <c r="M53" s="15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41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5">
        <f t="shared" si="2"/>
        <v>0</v>
      </c>
      <c r="M54" s="15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10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5">
        <f t="shared" si="2"/>
        <v>0</v>
      </c>
      <c r="M55" s="15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5">
        <f t="shared" si="2"/>
        <v>0</v>
      </c>
      <c r="M56" s="15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6" t="s">
        <v>61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8oin04mlWiez76hErWCHrQsIMQyiuoE0t8Gh1R7v8NzF79ade6nXazwBnxKijmPHII6PVfOyaIigyFdg9iwmrQ==" saltValue="IJq2jl6z9vKrTBqJP9PfWA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2024-11-13T13:26:47Z</cp:lastPrinted>
  <dcterms:created xsi:type="dcterms:W3CDTF">2024-10-18T10:52:53Z</dcterms:created>
  <dcterms:modified xsi:type="dcterms:W3CDTF">2024-11-18T12:33:17Z</dcterms:modified>
</cp:coreProperties>
</file>